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2-04　介護職員処遇改善加算、介護職員等特定処遇改善加算及び介護職員等ベースアップ加算\HP掲載データ\"/>
    </mc:Choice>
  </mc:AlternateContent>
  <bookViews>
    <workbookView xWindow="-12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<sst xmlns="http://schemas.openxmlformats.org/spreadsheetml/2006/main" count="605" uniqueCount="404">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</sst>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3496"/>
          <a:ext cx="86231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35059" y="389244"/>
          <a:ext cx="4482249" cy="157348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2782" y="18650239"/>
              <a:ext cx="171450" cy="2113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2782" y="2186131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2782" y="20371955"/>
              <a:ext cx="171450" cy="5022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sqref="A1:E1"/>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5" customHeight="1">
      <c r="A3" s="514"/>
      <c r="B3" s="514"/>
      <c r="C3" s="514"/>
      <c r="D3" s="514"/>
    </row>
    <row r="4" spans="1:5" s="18" customFormat="1" ht="26">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5" customHeight="1">
      <c r="A8" s="20" t="s">
        <v>104</v>
      </c>
      <c r="B8" s="59" t="s">
        <v>132</v>
      </c>
      <c r="C8" s="64" t="s">
        <v>30</v>
      </c>
      <c r="D8" s="62" t="s">
        <v>131</v>
      </c>
      <c r="E8" s="21" t="s">
        <v>100</v>
      </c>
    </row>
    <row r="9" spans="1:5" ht="53.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5" t="s">
        <v>101</v>
      </c>
      <c r="B17" s="515"/>
      <c r="C17" s="515"/>
      <c r="D17" s="515"/>
    </row>
    <row r="18" spans="1:5" ht="16.5">
      <c r="A18" s="235" t="s">
        <v>169</v>
      </c>
      <c r="B18" s="25"/>
    </row>
    <row r="19" spans="1:5" s="28" customFormat="1" ht="16.5">
      <c r="A19" s="26" t="s">
        <v>133</v>
      </c>
      <c r="B19" s="27"/>
      <c r="C19" s="26"/>
      <c r="D19" s="26"/>
    </row>
    <row r="20" spans="1:5" s="28" customFormat="1" ht="16.5">
      <c r="A20" s="26" t="s">
        <v>102</v>
      </c>
      <c r="B20" s="27"/>
      <c r="C20" s="26"/>
      <c r="D20" s="26"/>
    </row>
    <row r="21" spans="1:5" s="28" customFormat="1" ht="16.5">
      <c r="A21" s="26" t="s">
        <v>128</v>
      </c>
      <c r="B21" s="27"/>
      <c r="C21" s="26"/>
      <c r="D21" s="26"/>
    </row>
    <row r="22" spans="1:5">
      <c r="A22" s="24"/>
      <c r="B22" s="25"/>
      <c r="D22" s="25"/>
    </row>
    <row r="23" spans="1:5" s="226" customFormat="1" ht="16.5">
      <c r="A23" s="517" t="s">
        <v>166</v>
      </c>
      <c r="B23" s="517"/>
      <c r="C23" s="517"/>
      <c r="D23" s="517"/>
    </row>
    <row r="24" spans="1:5" s="226" customFormat="1" ht="16.5">
      <c r="A24" s="516" t="s">
        <v>167</v>
      </c>
      <c r="B24" s="516"/>
      <c r="C24" s="516"/>
      <c r="D24" s="516"/>
      <c r="E24" s="516"/>
    </row>
    <row r="25" spans="1:5" s="226" customFormat="1" ht="35.25" customHeight="1">
      <c r="A25" s="516" t="s">
        <v>380</v>
      </c>
      <c r="B25" s="518"/>
      <c r="C25" s="518"/>
      <c r="D25" s="518"/>
      <c r="E25" s="518"/>
    </row>
    <row r="26" spans="1:5" ht="1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347</v>
      </c>
      <c r="AC1" t="s">
        <v>50</v>
      </c>
    </row>
    <row r="2" spans="1:29" ht="20.149999999999999" customHeight="1">
      <c r="A2" s="7" t="s">
        <v>51</v>
      </c>
    </row>
    <row r="4" spans="1:29" ht="20.149999999999999"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49999999999999"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49999999999999"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49999999999999"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49999999999999"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49999999999999"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49999999999999"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49999999999999"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49999999999999"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49999999999999"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49999999999999"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49999999999999"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70" zoomScaleNormal="120" zoomScaleSheetLayoutView="70" workbookViewId="0"/>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79"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4.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1.26953125" style="39" customWidth="1"/>
    <col min="27" max="27" width="3.6328125" style="39" customWidth="1"/>
    <col min="28" max="28" width="12.36328125" style="39" customWidth="1"/>
    <col min="29" max="16384" width="9" style="39"/>
  </cols>
  <sheetData>
    <row r="1" spans="1:28" ht="13.5">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87" t="s">
        <v>403</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87"/>
      <c r="T5" s="887"/>
      <c r="U5" s="887"/>
      <c r="V5" s="887"/>
      <c r="W5" s="887"/>
      <c r="X5" s="887"/>
      <c r="Y5" s="88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7"/>
      <c r="T6" s="887"/>
      <c r="U6" s="887"/>
      <c r="V6" s="887"/>
      <c r="W6" s="887"/>
      <c r="X6" s="887"/>
      <c r="Y6" s="88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7"/>
      <c r="T7" s="887"/>
      <c r="U7" s="887"/>
      <c r="V7" s="887"/>
      <c r="W7" s="887"/>
      <c r="X7" s="887"/>
      <c r="Y7" s="88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7"/>
      <c r="T8" s="887"/>
      <c r="U8" s="887"/>
      <c r="V8" s="887"/>
      <c r="W8" s="887"/>
      <c r="X8" s="887"/>
      <c r="Y8" s="88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7"/>
      <c r="T9" s="887"/>
      <c r="U9" s="887"/>
      <c r="V9" s="887"/>
      <c r="W9" s="887"/>
      <c r="X9" s="887"/>
      <c r="Y9" s="887"/>
      <c r="Z9" s="376"/>
      <c r="AA9" s="376"/>
    </row>
    <row r="10" spans="1:28" ht="8.25" customHeight="1">
      <c r="A10" s="175"/>
      <c r="B10" s="886"/>
      <c r="C10" s="886"/>
      <c r="D10" s="886"/>
      <c r="E10" s="886"/>
      <c r="F10" s="886"/>
      <c r="G10" s="886"/>
      <c r="H10" s="886"/>
      <c r="I10" s="886"/>
      <c r="J10" s="886"/>
      <c r="K10" s="886"/>
      <c r="L10" s="886"/>
      <c r="M10" s="886"/>
      <c r="N10" s="886"/>
      <c r="O10" s="886"/>
      <c r="P10" s="886"/>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0" t="s">
        <v>401</v>
      </c>
      <c r="S11" s="385" t="s">
        <v>175</v>
      </c>
      <c r="T11" s="392" t="s">
        <v>176</v>
      </c>
      <c r="U11" s="877" t="s">
        <v>308</v>
      </c>
      <c r="V11" s="878"/>
      <c r="W11" s="878"/>
      <c r="X11" s="878"/>
      <c r="Y11" s="879"/>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1"/>
      <c r="S12" s="833" t="s">
        <v>362</v>
      </c>
      <c r="T12" s="833" t="s">
        <v>363</v>
      </c>
      <c r="U12" s="888" t="s">
        <v>335</v>
      </c>
      <c r="V12" s="882" t="s">
        <v>359</v>
      </c>
      <c r="W12" s="375"/>
      <c r="X12" s="882" t="s">
        <v>400</v>
      </c>
      <c r="Y12" s="408"/>
    </row>
    <row r="13" spans="1:28" ht="13.5" customHeight="1">
      <c r="A13" s="814"/>
      <c r="B13" s="818"/>
      <c r="C13" s="819"/>
      <c r="D13" s="819"/>
      <c r="E13" s="819"/>
      <c r="F13" s="819"/>
      <c r="G13" s="819"/>
      <c r="H13" s="819"/>
      <c r="I13" s="819"/>
      <c r="J13" s="819"/>
      <c r="K13" s="820"/>
      <c r="L13" s="196"/>
      <c r="M13" s="862"/>
      <c r="N13" s="199"/>
      <c r="O13" s="372"/>
      <c r="P13" s="820"/>
      <c r="Q13" s="866"/>
      <c r="R13" s="881"/>
      <c r="S13" s="832"/>
      <c r="T13" s="862"/>
      <c r="U13" s="889"/>
      <c r="V13" s="883"/>
      <c r="W13" s="884" t="s">
        <v>360</v>
      </c>
      <c r="X13" s="883"/>
      <c r="Y13" s="884"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1"/>
      <c r="S14" s="832"/>
      <c r="T14" s="832"/>
      <c r="U14" s="889"/>
      <c r="V14" s="883"/>
      <c r="W14" s="885"/>
      <c r="X14" s="883"/>
      <c r="Y14" s="885"/>
    </row>
    <row r="15" spans="1:28" ht="21.75" customHeight="1">
      <c r="A15" s="371"/>
      <c r="B15" s="818"/>
      <c r="C15" s="819"/>
      <c r="D15" s="819"/>
      <c r="E15" s="819"/>
      <c r="F15" s="819"/>
      <c r="G15" s="819"/>
      <c r="H15" s="819"/>
      <c r="I15" s="819"/>
      <c r="J15" s="819"/>
      <c r="K15" s="820"/>
      <c r="L15" s="201"/>
      <c r="M15" s="862"/>
      <c r="N15" s="200"/>
      <c r="O15" s="373"/>
      <c r="P15" s="820"/>
      <c r="Q15" s="866"/>
      <c r="R15" s="881"/>
      <c r="S15" s="832"/>
      <c r="T15" s="832"/>
      <c r="U15" s="889"/>
      <c r="V15" s="883"/>
      <c r="W15" s="885"/>
      <c r="X15" s="883"/>
      <c r="Y15" s="885"/>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S3:Y9"/>
    <mergeCell ref="Q11:Q15"/>
    <mergeCell ref="T12:T15"/>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345253 中野 一成</dc:creator>
  <cp:lastModifiedBy>加須市</cp:lastModifiedBy>
  <cp:lastPrinted>2023-02-24T03:17:56Z</cp:lastPrinted>
  <dcterms:created xsi:type="dcterms:W3CDTF">2023-03-02T02:40:18Z</dcterms:created>
  <dcterms:modified xsi:type="dcterms:W3CDTF">2023-03-02T02:40:19Z</dcterms:modified>
</cp:coreProperties>
</file>